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75" windowWidth="11505" windowHeight="10065" firstSheet="1" activeTab="1"/>
  </bookViews>
  <sheets>
    <sheet name="【人件費】単価算出" sheetId="1" r:id="rId1"/>
    <sheet name="【費目別】支出明細" sheetId="4" r:id="rId2"/>
  </sheets>
  <definedNames>
    <definedName name="OLE_LINK2" localSheetId="1">【費目別】支出明細!$A$32</definedName>
  </definedNames>
  <calcPr calcId="125725"/>
</workbook>
</file>

<file path=xl/calcChain.xml><?xml version="1.0" encoding="utf-8"?>
<calcChain xmlns="http://schemas.openxmlformats.org/spreadsheetml/2006/main">
  <c r="L14" i="1"/>
  <c r="L13"/>
  <c r="L12"/>
  <c r="L11"/>
  <c r="L10"/>
  <c r="L9"/>
  <c r="L8"/>
</calcChain>
</file>

<file path=xl/sharedStrings.xml><?xml version="1.0" encoding="utf-8"?>
<sst xmlns="http://schemas.openxmlformats.org/spreadsheetml/2006/main" count="52" uniqueCount="50">
  <si>
    <t>単価</t>
  </si>
  <si>
    <t>管理No.</t>
  </si>
  <si>
    <t>支払先</t>
  </si>
  <si>
    <t>数量</t>
  </si>
  <si>
    <t>単位</t>
  </si>
  <si>
    <t>年</t>
  </si>
  <si>
    <t>月</t>
  </si>
  <si>
    <t>日</t>
  </si>
  <si>
    <t>（税込み）</t>
  </si>
  <si>
    <t>（税抜き）</t>
  </si>
  <si>
    <t>合　　　　計</t>
  </si>
  <si>
    <t>補助事業に係る人件費支出対象者一覧表</t>
    <rPh sb="0" eb="2">
      <t>ホジョ</t>
    </rPh>
    <rPh sb="2" eb="4">
      <t>ジギョウ</t>
    </rPh>
    <rPh sb="5" eb="6">
      <t>カカ</t>
    </rPh>
    <rPh sb="7" eb="10">
      <t>ジンケンヒ</t>
    </rPh>
    <rPh sb="10" eb="12">
      <t>シシュツ</t>
    </rPh>
    <rPh sb="12" eb="15">
      <t>タイショウシャ</t>
    </rPh>
    <rPh sb="15" eb="18">
      <t>イチランヒョウ</t>
    </rPh>
    <phoneticPr fontId="4"/>
  </si>
  <si>
    <t>事業者名</t>
    <rPh sb="0" eb="3">
      <t>ジギョウシャ</t>
    </rPh>
    <rPh sb="3" eb="4">
      <t>メイ</t>
    </rPh>
    <phoneticPr fontId="4"/>
  </si>
  <si>
    <t>【時間単価算出方法計算式】</t>
  </si>
  <si>
    <t>A</t>
  </si>
  <si>
    <t>B</t>
  </si>
  <si>
    <t>C</t>
  </si>
  <si>
    <r>
      <t>（A+B）</t>
    </r>
    <r>
      <rPr>
        <sz val="8"/>
        <rFont val="ＭＳ Ｐゴシック"/>
        <family val="3"/>
        <charset val="128"/>
        <scheme val="minor"/>
      </rPr>
      <t>÷</t>
    </r>
    <r>
      <rPr>
        <sz val="10"/>
        <rFont val="ＭＳ Ｐゴシック"/>
        <family val="3"/>
        <charset val="128"/>
        <scheme val="minor"/>
      </rPr>
      <t>C</t>
    </r>
  </si>
  <si>
    <t>氏　名</t>
    <rPh sb="0" eb="1">
      <t>シ</t>
    </rPh>
    <rPh sb="2" eb="3">
      <t>メイ</t>
    </rPh>
    <phoneticPr fontId="4"/>
  </si>
  <si>
    <t>年間
総支給額</t>
    <rPh sb="0" eb="2">
      <t>ネンカン</t>
    </rPh>
    <rPh sb="3" eb="4">
      <t>ソウ</t>
    </rPh>
    <rPh sb="4" eb="7">
      <t>シキュウガク</t>
    </rPh>
    <phoneticPr fontId="3"/>
  </si>
  <si>
    <r>
      <t>年間法定
福利費</t>
    </r>
    <r>
      <rPr>
        <sz val="9"/>
        <rFont val="ＭＳ Ｐゴシック"/>
        <family val="3"/>
        <charset val="128"/>
        <scheme val="minor"/>
      </rPr>
      <t xml:space="preserve">
（事業者負担分）</t>
    </r>
    <rPh sb="0" eb="2">
      <t>ネンカン</t>
    </rPh>
    <rPh sb="2" eb="4">
      <t>ホウテイ</t>
    </rPh>
    <rPh sb="5" eb="7">
      <t>フクリ</t>
    </rPh>
    <rPh sb="7" eb="8">
      <t>ヒ</t>
    </rPh>
    <rPh sb="10" eb="13">
      <t>ジギョウシャ</t>
    </rPh>
    <rPh sb="13" eb="15">
      <t>フタン</t>
    </rPh>
    <rPh sb="15" eb="16">
      <t>ブン</t>
    </rPh>
    <phoneticPr fontId="3"/>
  </si>
  <si>
    <t>年間理論
総労働時間</t>
    <rPh sb="0" eb="2">
      <t>ネンカン</t>
    </rPh>
    <rPh sb="2" eb="4">
      <t>リロン</t>
    </rPh>
    <rPh sb="5" eb="6">
      <t>ソウ</t>
    </rPh>
    <rPh sb="6" eb="8">
      <t>ロウドウ</t>
    </rPh>
    <rPh sb="8" eb="10">
      <t>ジカン</t>
    </rPh>
    <phoneticPr fontId="3"/>
  </si>
  <si>
    <t>人件費
時間単価</t>
    <rPh sb="0" eb="3">
      <t>ジンケンヒ</t>
    </rPh>
    <rPh sb="4" eb="6">
      <t>ジカン</t>
    </rPh>
    <rPh sb="6" eb="8">
      <t>タンカ</t>
    </rPh>
    <phoneticPr fontId="3"/>
  </si>
  <si>
    <t>職　種</t>
    <rPh sb="0" eb="1">
      <t>ショク</t>
    </rPh>
    <rPh sb="2" eb="3">
      <t>タネ</t>
    </rPh>
    <phoneticPr fontId="4"/>
  </si>
  <si>
    <t>部　署</t>
    <rPh sb="0" eb="1">
      <t>ブ</t>
    </rPh>
    <rPh sb="2" eb="3">
      <t>ショ</t>
    </rPh>
    <phoneticPr fontId="4"/>
  </si>
  <si>
    <t>役　職</t>
    <rPh sb="0" eb="1">
      <t>ヤク</t>
    </rPh>
    <rPh sb="2" eb="3">
      <t>ショク</t>
    </rPh>
    <phoneticPr fontId="4"/>
  </si>
  <si>
    <t>採用年月日</t>
    <rPh sb="0" eb="2">
      <t>サイヨウ</t>
    </rPh>
    <rPh sb="2" eb="5">
      <t>ネンガッピ</t>
    </rPh>
    <phoneticPr fontId="4"/>
  </si>
  <si>
    <t>機械設計</t>
  </si>
  <si>
    <t>金型　二郎</t>
    <rPh sb="0" eb="2">
      <t>カナガタ</t>
    </rPh>
    <rPh sb="3" eb="5">
      <t>ジロウ</t>
    </rPh>
    <phoneticPr fontId="4"/>
  </si>
  <si>
    <t>主任</t>
    <rPh sb="0" eb="2">
      <t>シュニン</t>
    </rPh>
    <phoneticPr fontId="4"/>
  </si>
  <si>
    <t>プログラマー</t>
  </si>
  <si>
    <t>鍛造　三郎</t>
    <rPh sb="0" eb="2">
      <t>タンゾウ</t>
    </rPh>
    <rPh sb="3" eb="5">
      <t>サブロウ</t>
    </rPh>
    <phoneticPr fontId="4"/>
  </si>
  <si>
    <t>溶接加工</t>
    <rPh sb="0" eb="2">
      <t>ヨウセツ</t>
    </rPh>
    <rPh sb="2" eb="4">
      <t>カコウ</t>
    </rPh>
    <phoneticPr fontId="4"/>
  </si>
  <si>
    <t>溶接　四郎</t>
    <rPh sb="0" eb="2">
      <t>ヨウセツ</t>
    </rPh>
    <rPh sb="3" eb="5">
      <t>シロウ</t>
    </rPh>
    <phoneticPr fontId="4"/>
  </si>
  <si>
    <t>鋳造加工</t>
    <rPh sb="0" eb="2">
      <t>チュウゾウ</t>
    </rPh>
    <rPh sb="2" eb="4">
      <t>カコウ</t>
    </rPh>
    <phoneticPr fontId="4"/>
  </si>
  <si>
    <t>鋳造　太一</t>
    <rPh sb="0" eb="2">
      <t>チュウゾウ</t>
    </rPh>
    <rPh sb="3" eb="5">
      <t>タイチ</t>
    </rPh>
    <phoneticPr fontId="4"/>
  </si>
  <si>
    <t>平成元年４月１日</t>
    <rPh sb="0" eb="2">
      <t>ヘイセイ</t>
    </rPh>
    <rPh sb="2" eb="4">
      <t>ガンネン</t>
    </rPh>
    <rPh sb="5" eb="6">
      <t>ガツ</t>
    </rPh>
    <rPh sb="7" eb="8">
      <t>ニチ</t>
    </rPh>
    <phoneticPr fontId="4"/>
  </si>
  <si>
    <t>※人件費時間単価は、１円未満を切り捨てること。</t>
    <rPh sb="1" eb="4">
      <t>ジンケンヒ</t>
    </rPh>
    <rPh sb="4" eb="6">
      <t>ジカン</t>
    </rPh>
    <rPh sb="6" eb="8">
      <t>タンカ</t>
    </rPh>
    <rPh sb="11" eb="12">
      <t>エン</t>
    </rPh>
    <rPh sb="12" eb="14">
      <t>ミマン</t>
    </rPh>
    <rPh sb="15" eb="16">
      <t>キ</t>
    </rPh>
    <rPh sb="17" eb="18">
      <t>ス</t>
    </rPh>
    <phoneticPr fontId="3"/>
  </si>
  <si>
    <t>事業者名：</t>
    <rPh sb="0" eb="3">
      <t>ジギョウシャ</t>
    </rPh>
    <rPh sb="3" eb="4">
      <t>メイ</t>
    </rPh>
    <phoneticPr fontId="3"/>
  </si>
  <si>
    <t>支払</t>
  </si>
  <si>
    <t>内容および仕様等詳細</t>
  </si>
  <si>
    <t>補助事業に要した経費
＜支払額＞</t>
  </si>
  <si>
    <t>（税抜き）</t>
    <rPh sb="1" eb="3">
      <t>ゼイヌキ</t>
    </rPh>
    <phoneticPr fontId="3"/>
  </si>
  <si>
    <t>補助対象
経費</t>
    <phoneticPr fontId="3"/>
  </si>
  <si>
    <t>①　費目別支出明細書</t>
    <rPh sb="2" eb="4">
      <t>ヒモク</t>
    </rPh>
    <rPh sb="4" eb="5">
      <t>ベツ</t>
    </rPh>
    <rPh sb="5" eb="7">
      <t>シシュツ</t>
    </rPh>
    <rPh sb="7" eb="10">
      <t>メイサイショ</t>
    </rPh>
    <phoneticPr fontId="3"/>
  </si>
  <si>
    <t>（注１）支出明細は原材料費、機械装置費など「経費区分」別に記入のこと。ただし、直接人件費のみ別様式で記入してください。</t>
  </si>
  <si>
    <t>経費区分</t>
    <rPh sb="0" eb="2">
      <t>ケイヒ</t>
    </rPh>
    <rPh sb="2" eb="4">
      <t>クブン</t>
    </rPh>
    <phoneticPr fontId="3"/>
  </si>
  <si>
    <t>（注４）本様式は、日本工業規格Ａ４判としてください。</t>
    <phoneticPr fontId="3"/>
  </si>
  <si>
    <t>（注２）管理Ｎｏ．ごとに、証拠書類を整備してください。</t>
    <phoneticPr fontId="3"/>
  </si>
  <si>
    <t>（注３）単価の項目には、税込み又は税抜きの別を記入してください。</t>
    <rPh sb="4" eb="6">
      <t>タンカ</t>
    </rPh>
    <rPh sb="7" eb="9">
      <t>コウモク</t>
    </rPh>
    <rPh sb="12" eb="13">
      <t>ゼイ</t>
    </rPh>
    <rPh sb="13" eb="14">
      <t>コ</t>
    </rPh>
    <rPh sb="15" eb="16">
      <t>マタ</t>
    </rPh>
    <rPh sb="17" eb="18">
      <t>ゼイ</t>
    </rPh>
    <rPh sb="18" eb="19">
      <t>ヌ</t>
    </rPh>
    <rPh sb="21" eb="22">
      <t>ベツ</t>
    </rPh>
    <rPh sb="23" eb="25">
      <t>キニュウ</t>
    </rPh>
    <phoneticPr fontId="3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</si>
</sst>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_ "/>
    <numFmt numFmtId="178" formatCode="#,##0_);[Red]\(#,##0\)"/>
  </numFmts>
  <fonts count="1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177" fontId="7" fillId="0" borderId="13" xfId="0" applyNumberFormat="1" applyFont="1" applyBorder="1" applyAlignment="1">
      <alignment horizontal="right" vertical="center" wrapText="1"/>
    </xf>
    <xf numFmtId="176" fontId="7" fillId="0" borderId="13" xfId="0" applyNumberFormat="1" applyFont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176" fontId="7" fillId="0" borderId="14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177" fontId="7" fillId="0" borderId="3" xfId="0" applyNumberFormat="1" applyFont="1" applyBorder="1" applyAlignment="1">
      <alignment horizontal="right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176" fontId="7" fillId="0" borderId="18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176" fontId="7" fillId="0" borderId="23" xfId="0" applyNumberFormat="1" applyFont="1" applyBorder="1" applyAlignment="1">
      <alignment horizontal="right" vertical="center" wrapText="1"/>
    </xf>
    <xf numFmtId="178" fontId="7" fillId="3" borderId="25" xfId="0" applyNumberFormat="1" applyFont="1" applyFill="1" applyBorder="1" applyAlignment="1">
      <alignment horizontal="right" vertical="center" wrapText="1"/>
    </xf>
    <xf numFmtId="178" fontId="7" fillId="3" borderId="26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>
      <alignment vertical="center"/>
    </xf>
    <xf numFmtId="0" fontId="10" fillId="0" borderId="0" xfId="0" applyFont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right" vertical="center"/>
    </xf>
    <xf numFmtId="0" fontId="11" fillId="2" borderId="1" xfId="0" applyFont="1" applyFill="1" applyBorder="1">
      <alignment vertical="center"/>
    </xf>
    <xf numFmtId="0" fontId="10" fillId="2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0" fillId="0" borderId="3" xfId="0" applyFont="1" applyBorder="1">
      <alignment vertical="center"/>
    </xf>
    <xf numFmtId="38" fontId="10" fillId="0" borderId="3" xfId="1" applyFont="1" applyBorder="1">
      <alignment vertical="center"/>
    </xf>
    <xf numFmtId="58" fontId="11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top" wrapText="1"/>
    </xf>
    <xf numFmtId="0" fontId="14" fillId="0" borderId="0" xfId="0" applyFont="1">
      <alignment vertical="center"/>
    </xf>
    <xf numFmtId="0" fontId="6" fillId="0" borderId="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1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showGridLines="0" topLeftCell="B1" workbookViewId="0">
      <selection activeCell="D26" sqref="D26"/>
    </sheetView>
  </sheetViews>
  <sheetFormatPr defaultRowHeight="12"/>
  <cols>
    <col min="1" max="1" width="9" style="39"/>
    <col min="2" max="3" width="10.125" style="39" customWidth="1"/>
    <col min="4" max="5" width="9" style="39"/>
    <col min="6" max="6" width="15.125" style="39" customWidth="1"/>
    <col min="7" max="7" width="9" style="39"/>
    <col min="8" max="8" width="14.25" style="39" customWidth="1"/>
    <col min="9" max="12" width="11.125" style="39" customWidth="1"/>
    <col min="13" max="16384" width="9" style="39"/>
  </cols>
  <sheetData>
    <row r="1" spans="1:12">
      <c r="A1" s="37"/>
      <c r="B1" s="65" t="s">
        <v>11</v>
      </c>
      <c r="C1" s="65"/>
      <c r="D1" s="65"/>
      <c r="E1" s="65"/>
      <c r="F1" s="65"/>
      <c r="G1" s="38"/>
    </row>
    <row r="2" spans="1:12">
      <c r="A2" s="37"/>
      <c r="B2" s="2"/>
      <c r="C2" s="2"/>
      <c r="D2" s="2"/>
      <c r="E2" s="2"/>
      <c r="F2" s="2"/>
      <c r="G2" s="38"/>
    </row>
    <row r="3" spans="1:12" ht="12.75" thickBot="1">
      <c r="A3" s="37"/>
      <c r="B3" s="38"/>
      <c r="C3" s="38"/>
      <c r="D3" s="40"/>
      <c r="E3" s="41" t="s">
        <v>12</v>
      </c>
      <c r="F3" s="42"/>
      <c r="G3" s="38"/>
    </row>
    <row r="4" spans="1:12">
      <c r="A4" s="37"/>
      <c r="B4" s="38"/>
      <c r="C4" s="38"/>
      <c r="D4" s="38"/>
      <c r="E4" s="43"/>
      <c r="F4" s="38"/>
      <c r="G4" s="38"/>
      <c r="H4" s="44" t="s">
        <v>13</v>
      </c>
    </row>
    <row r="5" spans="1:12">
      <c r="A5" s="37"/>
      <c r="B5" s="38"/>
      <c r="C5" s="38"/>
      <c r="D5" s="38"/>
      <c r="E5" s="43"/>
      <c r="F5" s="38"/>
      <c r="G5" s="38"/>
      <c r="H5" s="44"/>
    </row>
    <row r="6" spans="1:12">
      <c r="A6" s="37"/>
      <c r="B6" s="38"/>
      <c r="C6" s="38"/>
      <c r="D6" s="38"/>
      <c r="E6" s="43"/>
      <c r="F6" s="38"/>
      <c r="G6" s="38"/>
      <c r="H6" s="45"/>
      <c r="I6" s="46" t="s">
        <v>14</v>
      </c>
      <c r="J6" s="46" t="s">
        <v>15</v>
      </c>
      <c r="K6" s="46" t="s">
        <v>16</v>
      </c>
      <c r="L6" s="47" t="s">
        <v>17</v>
      </c>
    </row>
    <row r="7" spans="1:12" ht="35.25">
      <c r="A7" s="37"/>
      <c r="G7" s="38"/>
      <c r="H7" s="48" t="s">
        <v>18</v>
      </c>
      <c r="I7" s="49" t="s">
        <v>19</v>
      </c>
      <c r="J7" s="49" t="s">
        <v>20</v>
      </c>
      <c r="K7" s="49" t="s">
        <v>21</v>
      </c>
      <c r="L7" s="49" t="s">
        <v>22</v>
      </c>
    </row>
    <row r="8" spans="1:12" ht="21" customHeight="1">
      <c r="A8" s="37"/>
      <c r="B8" s="50" t="s">
        <v>23</v>
      </c>
      <c r="C8" s="50" t="s">
        <v>18</v>
      </c>
      <c r="D8" s="50" t="s">
        <v>24</v>
      </c>
      <c r="E8" s="51" t="s">
        <v>25</v>
      </c>
      <c r="F8" s="50" t="s">
        <v>26</v>
      </c>
      <c r="G8" s="38"/>
      <c r="H8" s="52"/>
      <c r="I8" s="53"/>
      <c r="J8" s="53"/>
      <c r="K8" s="53"/>
      <c r="L8" s="53" t="str">
        <f>IF(K8="","",ROUNDDOWN((I8+J8)/K8,0))</f>
        <v/>
      </c>
    </row>
    <row r="9" spans="1:12" ht="21" customHeight="1">
      <c r="A9" s="43"/>
      <c r="B9" s="50" t="s">
        <v>27</v>
      </c>
      <c r="C9" s="50" t="s">
        <v>28</v>
      </c>
      <c r="D9" s="50"/>
      <c r="E9" s="50" t="s">
        <v>29</v>
      </c>
      <c r="F9" s="54">
        <v>27582</v>
      </c>
      <c r="G9" s="38"/>
      <c r="H9" s="52"/>
      <c r="I9" s="53"/>
      <c r="J9" s="53"/>
      <c r="K9" s="53"/>
      <c r="L9" s="53" t="str">
        <f t="shared" ref="L9:L14" si="0">IF(K9="","",ROUNDDOWN((I9+J9)/K9,0))</f>
        <v/>
      </c>
    </row>
    <row r="10" spans="1:12" ht="21" customHeight="1">
      <c r="A10" s="43"/>
      <c r="B10" s="50" t="s">
        <v>30</v>
      </c>
      <c r="C10" s="50" t="s">
        <v>31</v>
      </c>
      <c r="D10" s="50"/>
      <c r="E10" s="50"/>
      <c r="F10" s="54">
        <v>27845</v>
      </c>
      <c r="G10" s="38"/>
      <c r="H10" s="52"/>
      <c r="I10" s="53"/>
      <c r="J10" s="53"/>
      <c r="K10" s="53"/>
      <c r="L10" s="53" t="str">
        <f t="shared" si="0"/>
        <v/>
      </c>
    </row>
    <row r="11" spans="1:12" ht="21" customHeight="1">
      <c r="A11" s="43"/>
      <c r="B11" s="50" t="s">
        <v>32</v>
      </c>
      <c r="C11" s="50" t="s">
        <v>33</v>
      </c>
      <c r="D11" s="50"/>
      <c r="E11" s="50"/>
      <c r="F11" s="54">
        <v>28856</v>
      </c>
      <c r="G11" s="38"/>
      <c r="H11" s="52"/>
      <c r="I11" s="53"/>
      <c r="J11" s="53"/>
      <c r="K11" s="53"/>
      <c r="L11" s="53" t="str">
        <f t="shared" si="0"/>
        <v/>
      </c>
    </row>
    <row r="12" spans="1:12" ht="21" customHeight="1">
      <c r="A12" s="43"/>
      <c r="B12" s="50" t="s">
        <v>34</v>
      </c>
      <c r="C12" s="50" t="s">
        <v>35</v>
      </c>
      <c r="D12" s="50"/>
      <c r="E12" s="50"/>
      <c r="F12" s="54" t="s">
        <v>36</v>
      </c>
      <c r="G12" s="38"/>
      <c r="H12" s="52"/>
      <c r="I12" s="53"/>
      <c r="J12" s="53"/>
      <c r="K12" s="53"/>
      <c r="L12" s="53" t="str">
        <f t="shared" si="0"/>
        <v/>
      </c>
    </row>
    <row r="13" spans="1:12" ht="21" customHeight="1">
      <c r="A13" s="43"/>
      <c r="B13" s="55"/>
      <c r="C13" s="55"/>
      <c r="D13" s="55"/>
      <c r="E13" s="55"/>
      <c r="F13" s="55"/>
      <c r="G13" s="38"/>
      <c r="H13" s="52"/>
      <c r="I13" s="53"/>
      <c r="J13" s="53"/>
      <c r="K13" s="53"/>
      <c r="L13" s="53" t="str">
        <f t="shared" si="0"/>
        <v/>
      </c>
    </row>
    <row r="14" spans="1:12" ht="21" customHeight="1">
      <c r="A14" s="43"/>
      <c r="B14" s="55"/>
      <c r="C14" s="55"/>
      <c r="D14" s="55"/>
      <c r="E14" s="55"/>
      <c r="F14" s="55"/>
      <c r="G14" s="38"/>
      <c r="H14" s="52"/>
      <c r="I14" s="53"/>
      <c r="J14" s="53"/>
      <c r="K14" s="53"/>
      <c r="L14" s="53" t="str">
        <f t="shared" si="0"/>
        <v/>
      </c>
    </row>
    <row r="15" spans="1:12" ht="21" customHeight="1">
      <c r="A15" s="43"/>
      <c r="B15" s="55"/>
      <c r="C15" s="55"/>
      <c r="D15" s="55"/>
      <c r="E15" s="55"/>
      <c r="F15" s="55"/>
      <c r="G15" s="38"/>
      <c r="H15" s="56" t="s">
        <v>37</v>
      </c>
    </row>
    <row r="19" spans="2:2">
      <c r="B19" s="44"/>
    </row>
    <row r="20" spans="2:2">
      <c r="B20" s="44"/>
    </row>
    <row r="21" spans="2:2">
      <c r="B21" s="44"/>
    </row>
    <row r="22" spans="2:2">
      <c r="B22" s="44"/>
    </row>
    <row r="23" spans="2:2">
      <c r="B23" s="57"/>
    </row>
  </sheetData>
  <mergeCells count="1">
    <mergeCell ref="B1:F1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showGridLines="0" tabSelected="1" zoomScaleNormal="100" zoomScaleSheetLayoutView="100" workbookViewId="0">
      <selection activeCell="E11" sqref="E11"/>
    </sheetView>
  </sheetViews>
  <sheetFormatPr defaultRowHeight="13.5"/>
  <cols>
    <col min="1" max="1" width="3.125" customWidth="1"/>
    <col min="2" max="4" width="2.625" customWidth="1"/>
    <col min="5" max="5" width="14.625" customWidth="1"/>
    <col min="6" max="7" width="10.125" customWidth="1"/>
    <col min="8" max="9" width="4.5" bestFit="1" customWidth="1"/>
    <col min="10" max="13" width="8.875" customWidth="1"/>
    <col min="259" max="259" width="3.75" customWidth="1"/>
    <col min="260" max="262" width="2.75" customWidth="1"/>
    <col min="263" max="263" width="16.125" customWidth="1"/>
    <col min="264" max="264" width="22.75" customWidth="1"/>
    <col min="265" max="266" width="4.5" bestFit="1" customWidth="1"/>
    <col min="267" max="269" width="9.75" customWidth="1"/>
    <col min="515" max="515" width="3.75" customWidth="1"/>
    <col min="516" max="518" width="2.75" customWidth="1"/>
    <col min="519" max="519" width="16.125" customWidth="1"/>
    <col min="520" max="520" width="22.75" customWidth="1"/>
    <col min="521" max="522" width="4.5" bestFit="1" customWidth="1"/>
    <col min="523" max="525" width="9.75" customWidth="1"/>
    <col min="771" max="771" width="3.75" customWidth="1"/>
    <col min="772" max="774" width="2.75" customWidth="1"/>
    <col min="775" max="775" width="16.125" customWidth="1"/>
    <col min="776" max="776" width="22.75" customWidth="1"/>
    <col min="777" max="778" width="4.5" bestFit="1" customWidth="1"/>
    <col min="779" max="781" width="9.75" customWidth="1"/>
    <col min="1027" max="1027" width="3.75" customWidth="1"/>
    <col min="1028" max="1030" width="2.75" customWidth="1"/>
    <col min="1031" max="1031" width="16.125" customWidth="1"/>
    <col min="1032" max="1032" width="22.75" customWidth="1"/>
    <col min="1033" max="1034" width="4.5" bestFit="1" customWidth="1"/>
    <col min="1035" max="1037" width="9.75" customWidth="1"/>
    <col min="1283" max="1283" width="3.75" customWidth="1"/>
    <col min="1284" max="1286" width="2.75" customWidth="1"/>
    <col min="1287" max="1287" width="16.125" customWidth="1"/>
    <col min="1288" max="1288" width="22.75" customWidth="1"/>
    <col min="1289" max="1290" width="4.5" bestFit="1" customWidth="1"/>
    <col min="1291" max="1293" width="9.75" customWidth="1"/>
    <col min="1539" max="1539" width="3.75" customWidth="1"/>
    <col min="1540" max="1542" width="2.75" customWidth="1"/>
    <col min="1543" max="1543" width="16.125" customWidth="1"/>
    <col min="1544" max="1544" width="22.75" customWidth="1"/>
    <col min="1545" max="1546" width="4.5" bestFit="1" customWidth="1"/>
    <col min="1547" max="1549" width="9.75" customWidth="1"/>
    <col min="1795" max="1795" width="3.75" customWidth="1"/>
    <col min="1796" max="1798" width="2.75" customWidth="1"/>
    <col min="1799" max="1799" width="16.125" customWidth="1"/>
    <col min="1800" max="1800" width="22.75" customWidth="1"/>
    <col min="1801" max="1802" width="4.5" bestFit="1" customWidth="1"/>
    <col min="1803" max="1805" width="9.75" customWidth="1"/>
    <col min="2051" max="2051" width="3.75" customWidth="1"/>
    <col min="2052" max="2054" width="2.75" customWidth="1"/>
    <col min="2055" max="2055" width="16.125" customWidth="1"/>
    <col min="2056" max="2056" width="22.75" customWidth="1"/>
    <col min="2057" max="2058" width="4.5" bestFit="1" customWidth="1"/>
    <col min="2059" max="2061" width="9.75" customWidth="1"/>
    <col min="2307" max="2307" width="3.75" customWidth="1"/>
    <col min="2308" max="2310" width="2.75" customWidth="1"/>
    <col min="2311" max="2311" width="16.125" customWidth="1"/>
    <col min="2312" max="2312" width="22.75" customWidth="1"/>
    <col min="2313" max="2314" width="4.5" bestFit="1" customWidth="1"/>
    <col min="2315" max="2317" width="9.75" customWidth="1"/>
    <col min="2563" max="2563" width="3.75" customWidth="1"/>
    <col min="2564" max="2566" width="2.75" customWidth="1"/>
    <col min="2567" max="2567" width="16.125" customWidth="1"/>
    <col min="2568" max="2568" width="22.75" customWidth="1"/>
    <col min="2569" max="2570" width="4.5" bestFit="1" customWidth="1"/>
    <col min="2571" max="2573" width="9.75" customWidth="1"/>
    <col min="2819" max="2819" width="3.75" customWidth="1"/>
    <col min="2820" max="2822" width="2.75" customWidth="1"/>
    <col min="2823" max="2823" width="16.125" customWidth="1"/>
    <col min="2824" max="2824" width="22.75" customWidth="1"/>
    <col min="2825" max="2826" width="4.5" bestFit="1" customWidth="1"/>
    <col min="2827" max="2829" width="9.75" customWidth="1"/>
    <col min="3075" max="3075" width="3.75" customWidth="1"/>
    <col min="3076" max="3078" width="2.75" customWidth="1"/>
    <col min="3079" max="3079" width="16.125" customWidth="1"/>
    <col min="3080" max="3080" width="22.75" customWidth="1"/>
    <col min="3081" max="3082" width="4.5" bestFit="1" customWidth="1"/>
    <col min="3083" max="3085" width="9.75" customWidth="1"/>
    <col min="3331" max="3331" width="3.75" customWidth="1"/>
    <col min="3332" max="3334" width="2.75" customWidth="1"/>
    <col min="3335" max="3335" width="16.125" customWidth="1"/>
    <col min="3336" max="3336" width="22.75" customWidth="1"/>
    <col min="3337" max="3338" width="4.5" bestFit="1" customWidth="1"/>
    <col min="3339" max="3341" width="9.75" customWidth="1"/>
    <col min="3587" max="3587" width="3.75" customWidth="1"/>
    <col min="3588" max="3590" width="2.75" customWidth="1"/>
    <col min="3591" max="3591" width="16.125" customWidth="1"/>
    <col min="3592" max="3592" width="22.75" customWidth="1"/>
    <col min="3593" max="3594" width="4.5" bestFit="1" customWidth="1"/>
    <col min="3595" max="3597" width="9.75" customWidth="1"/>
    <col min="3843" max="3843" width="3.75" customWidth="1"/>
    <col min="3844" max="3846" width="2.75" customWidth="1"/>
    <col min="3847" max="3847" width="16.125" customWidth="1"/>
    <col min="3848" max="3848" width="22.75" customWidth="1"/>
    <col min="3849" max="3850" width="4.5" bestFit="1" customWidth="1"/>
    <col min="3851" max="3853" width="9.75" customWidth="1"/>
    <col min="4099" max="4099" width="3.75" customWidth="1"/>
    <col min="4100" max="4102" width="2.75" customWidth="1"/>
    <col min="4103" max="4103" width="16.125" customWidth="1"/>
    <col min="4104" max="4104" width="22.75" customWidth="1"/>
    <col min="4105" max="4106" width="4.5" bestFit="1" customWidth="1"/>
    <col min="4107" max="4109" width="9.75" customWidth="1"/>
    <col min="4355" max="4355" width="3.75" customWidth="1"/>
    <col min="4356" max="4358" width="2.75" customWidth="1"/>
    <col min="4359" max="4359" width="16.125" customWidth="1"/>
    <col min="4360" max="4360" width="22.75" customWidth="1"/>
    <col min="4361" max="4362" width="4.5" bestFit="1" customWidth="1"/>
    <col min="4363" max="4365" width="9.75" customWidth="1"/>
    <col min="4611" max="4611" width="3.75" customWidth="1"/>
    <col min="4612" max="4614" width="2.75" customWidth="1"/>
    <col min="4615" max="4615" width="16.125" customWidth="1"/>
    <col min="4616" max="4616" width="22.75" customWidth="1"/>
    <col min="4617" max="4618" width="4.5" bestFit="1" customWidth="1"/>
    <col min="4619" max="4621" width="9.75" customWidth="1"/>
    <col min="4867" max="4867" width="3.75" customWidth="1"/>
    <col min="4868" max="4870" width="2.75" customWidth="1"/>
    <col min="4871" max="4871" width="16.125" customWidth="1"/>
    <col min="4872" max="4872" width="22.75" customWidth="1"/>
    <col min="4873" max="4874" width="4.5" bestFit="1" customWidth="1"/>
    <col min="4875" max="4877" width="9.75" customWidth="1"/>
    <col min="5123" max="5123" width="3.75" customWidth="1"/>
    <col min="5124" max="5126" width="2.75" customWidth="1"/>
    <col min="5127" max="5127" width="16.125" customWidth="1"/>
    <col min="5128" max="5128" width="22.75" customWidth="1"/>
    <col min="5129" max="5130" width="4.5" bestFit="1" customWidth="1"/>
    <col min="5131" max="5133" width="9.75" customWidth="1"/>
    <col min="5379" max="5379" width="3.75" customWidth="1"/>
    <col min="5380" max="5382" width="2.75" customWidth="1"/>
    <col min="5383" max="5383" width="16.125" customWidth="1"/>
    <col min="5384" max="5384" width="22.75" customWidth="1"/>
    <col min="5385" max="5386" width="4.5" bestFit="1" customWidth="1"/>
    <col min="5387" max="5389" width="9.75" customWidth="1"/>
    <col min="5635" max="5635" width="3.75" customWidth="1"/>
    <col min="5636" max="5638" width="2.75" customWidth="1"/>
    <col min="5639" max="5639" width="16.125" customWidth="1"/>
    <col min="5640" max="5640" width="22.75" customWidth="1"/>
    <col min="5641" max="5642" width="4.5" bestFit="1" customWidth="1"/>
    <col min="5643" max="5645" width="9.75" customWidth="1"/>
    <col min="5891" max="5891" width="3.75" customWidth="1"/>
    <col min="5892" max="5894" width="2.75" customWidth="1"/>
    <col min="5895" max="5895" width="16.125" customWidth="1"/>
    <col min="5896" max="5896" width="22.75" customWidth="1"/>
    <col min="5897" max="5898" width="4.5" bestFit="1" customWidth="1"/>
    <col min="5899" max="5901" width="9.75" customWidth="1"/>
    <col min="6147" max="6147" width="3.75" customWidth="1"/>
    <col min="6148" max="6150" width="2.75" customWidth="1"/>
    <col min="6151" max="6151" width="16.125" customWidth="1"/>
    <col min="6152" max="6152" width="22.75" customWidth="1"/>
    <col min="6153" max="6154" width="4.5" bestFit="1" customWidth="1"/>
    <col min="6155" max="6157" width="9.75" customWidth="1"/>
    <col min="6403" max="6403" width="3.75" customWidth="1"/>
    <col min="6404" max="6406" width="2.75" customWidth="1"/>
    <col min="6407" max="6407" width="16.125" customWidth="1"/>
    <col min="6408" max="6408" width="22.75" customWidth="1"/>
    <col min="6409" max="6410" width="4.5" bestFit="1" customWidth="1"/>
    <col min="6411" max="6413" width="9.75" customWidth="1"/>
    <col min="6659" max="6659" width="3.75" customWidth="1"/>
    <col min="6660" max="6662" width="2.75" customWidth="1"/>
    <col min="6663" max="6663" width="16.125" customWidth="1"/>
    <col min="6664" max="6664" width="22.75" customWidth="1"/>
    <col min="6665" max="6666" width="4.5" bestFit="1" customWidth="1"/>
    <col min="6667" max="6669" width="9.75" customWidth="1"/>
    <col min="6915" max="6915" width="3.75" customWidth="1"/>
    <col min="6916" max="6918" width="2.75" customWidth="1"/>
    <col min="6919" max="6919" width="16.125" customWidth="1"/>
    <col min="6920" max="6920" width="22.75" customWidth="1"/>
    <col min="6921" max="6922" width="4.5" bestFit="1" customWidth="1"/>
    <col min="6923" max="6925" width="9.75" customWidth="1"/>
    <col min="7171" max="7171" width="3.75" customWidth="1"/>
    <col min="7172" max="7174" width="2.75" customWidth="1"/>
    <col min="7175" max="7175" width="16.125" customWidth="1"/>
    <col min="7176" max="7176" width="22.75" customWidth="1"/>
    <col min="7177" max="7178" width="4.5" bestFit="1" customWidth="1"/>
    <col min="7179" max="7181" width="9.75" customWidth="1"/>
    <col min="7427" max="7427" width="3.75" customWidth="1"/>
    <col min="7428" max="7430" width="2.75" customWidth="1"/>
    <col min="7431" max="7431" width="16.125" customWidth="1"/>
    <col min="7432" max="7432" width="22.75" customWidth="1"/>
    <col min="7433" max="7434" width="4.5" bestFit="1" customWidth="1"/>
    <col min="7435" max="7437" width="9.75" customWidth="1"/>
    <col min="7683" max="7683" width="3.75" customWidth="1"/>
    <col min="7684" max="7686" width="2.75" customWidth="1"/>
    <col min="7687" max="7687" width="16.125" customWidth="1"/>
    <col min="7688" max="7688" width="22.75" customWidth="1"/>
    <col min="7689" max="7690" width="4.5" bestFit="1" customWidth="1"/>
    <col min="7691" max="7693" width="9.75" customWidth="1"/>
    <col min="7939" max="7939" width="3.75" customWidth="1"/>
    <col min="7940" max="7942" width="2.75" customWidth="1"/>
    <col min="7943" max="7943" width="16.125" customWidth="1"/>
    <col min="7944" max="7944" width="22.75" customWidth="1"/>
    <col min="7945" max="7946" width="4.5" bestFit="1" customWidth="1"/>
    <col min="7947" max="7949" width="9.75" customWidth="1"/>
    <col min="8195" max="8195" width="3.75" customWidth="1"/>
    <col min="8196" max="8198" width="2.75" customWidth="1"/>
    <col min="8199" max="8199" width="16.125" customWidth="1"/>
    <col min="8200" max="8200" width="22.75" customWidth="1"/>
    <col min="8201" max="8202" width="4.5" bestFit="1" customWidth="1"/>
    <col min="8203" max="8205" width="9.75" customWidth="1"/>
    <col min="8451" max="8451" width="3.75" customWidth="1"/>
    <col min="8452" max="8454" width="2.75" customWidth="1"/>
    <col min="8455" max="8455" width="16.125" customWidth="1"/>
    <col min="8456" max="8456" width="22.75" customWidth="1"/>
    <col min="8457" max="8458" width="4.5" bestFit="1" customWidth="1"/>
    <col min="8459" max="8461" width="9.75" customWidth="1"/>
    <col min="8707" max="8707" width="3.75" customWidth="1"/>
    <col min="8708" max="8710" width="2.75" customWidth="1"/>
    <col min="8711" max="8711" width="16.125" customWidth="1"/>
    <col min="8712" max="8712" width="22.75" customWidth="1"/>
    <col min="8713" max="8714" width="4.5" bestFit="1" customWidth="1"/>
    <col min="8715" max="8717" width="9.75" customWidth="1"/>
    <col min="8963" max="8963" width="3.75" customWidth="1"/>
    <col min="8964" max="8966" width="2.75" customWidth="1"/>
    <col min="8967" max="8967" width="16.125" customWidth="1"/>
    <col min="8968" max="8968" width="22.75" customWidth="1"/>
    <col min="8969" max="8970" width="4.5" bestFit="1" customWidth="1"/>
    <col min="8971" max="8973" width="9.75" customWidth="1"/>
    <col min="9219" max="9219" width="3.75" customWidth="1"/>
    <col min="9220" max="9222" width="2.75" customWidth="1"/>
    <col min="9223" max="9223" width="16.125" customWidth="1"/>
    <col min="9224" max="9224" width="22.75" customWidth="1"/>
    <col min="9225" max="9226" width="4.5" bestFit="1" customWidth="1"/>
    <col min="9227" max="9229" width="9.75" customWidth="1"/>
    <col min="9475" max="9475" width="3.75" customWidth="1"/>
    <col min="9476" max="9478" width="2.75" customWidth="1"/>
    <col min="9479" max="9479" width="16.125" customWidth="1"/>
    <col min="9480" max="9480" width="22.75" customWidth="1"/>
    <col min="9481" max="9482" width="4.5" bestFit="1" customWidth="1"/>
    <col min="9483" max="9485" width="9.75" customWidth="1"/>
    <col min="9731" max="9731" width="3.75" customWidth="1"/>
    <col min="9732" max="9734" width="2.75" customWidth="1"/>
    <col min="9735" max="9735" width="16.125" customWidth="1"/>
    <col min="9736" max="9736" width="22.75" customWidth="1"/>
    <col min="9737" max="9738" width="4.5" bestFit="1" customWidth="1"/>
    <col min="9739" max="9741" width="9.75" customWidth="1"/>
    <col min="9987" max="9987" width="3.75" customWidth="1"/>
    <col min="9988" max="9990" width="2.75" customWidth="1"/>
    <col min="9991" max="9991" width="16.125" customWidth="1"/>
    <col min="9992" max="9992" width="22.75" customWidth="1"/>
    <col min="9993" max="9994" width="4.5" bestFit="1" customWidth="1"/>
    <col min="9995" max="9997" width="9.75" customWidth="1"/>
    <col min="10243" max="10243" width="3.75" customWidth="1"/>
    <col min="10244" max="10246" width="2.75" customWidth="1"/>
    <col min="10247" max="10247" width="16.125" customWidth="1"/>
    <col min="10248" max="10248" width="22.75" customWidth="1"/>
    <col min="10249" max="10250" width="4.5" bestFit="1" customWidth="1"/>
    <col min="10251" max="10253" width="9.75" customWidth="1"/>
    <col min="10499" max="10499" width="3.75" customWidth="1"/>
    <col min="10500" max="10502" width="2.75" customWidth="1"/>
    <col min="10503" max="10503" width="16.125" customWidth="1"/>
    <col min="10504" max="10504" width="22.75" customWidth="1"/>
    <col min="10505" max="10506" width="4.5" bestFit="1" customWidth="1"/>
    <col min="10507" max="10509" width="9.75" customWidth="1"/>
    <col min="10755" max="10755" width="3.75" customWidth="1"/>
    <col min="10756" max="10758" width="2.75" customWidth="1"/>
    <col min="10759" max="10759" width="16.125" customWidth="1"/>
    <col min="10760" max="10760" width="22.75" customWidth="1"/>
    <col min="10761" max="10762" width="4.5" bestFit="1" customWidth="1"/>
    <col min="10763" max="10765" width="9.75" customWidth="1"/>
    <col min="11011" max="11011" width="3.75" customWidth="1"/>
    <col min="11012" max="11014" width="2.75" customWidth="1"/>
    <col min="11015" max="11015" width="16.125" customWidth="1"/>
    <col min="11016" max="11016" width="22.75" customWidth="1"/>
    <col min="11017" max="11018" width="4.5" bestFit="1" customWidth="1"/>
    <col min="11019" max="11021" width="9.75" customWidth="1"/>
    <col min="11267" max="11267" width="3.75" customWidth="1"/>
    <col min="11268" max="11270" width="2.75" customWidth="1"/>
    <col min="11271" max="11271" width="16.125" customWidth="1"/>
    <col min="11272" max="11272" width="22.75" customWidth="1"/>
    <col min="11273" max="11274" width="4.5" bestFit="1" customWidth="1"/>
    <col min="11275" max="11277" width="9.75" customWidth="1"/>
    <col min="11523" max="11523" width="3.75" customWidth="1"/>
    <col min="11524" max="11526" width="2.75" customWidth="1"/>
    <col min="11527" max="11527" width="16.125" customWidth="1"/>
    <col min="11528" max="11528" width="22.75" customWidth="1"/>
    <col min="11529" max="11530" width="4.5" bestFit="1" customWidth="1"/>
    <col min="11531" max="11533" width="9.75" customWidth="1"/>
    <col min="11779" max="11779" width="3.75" customWidth="1"/>
    <col min="11780" max="11782" width="2.75" customWidth="1"/>
    <col min="11783" max="11783" width="16.125" customWidth="1"/>
    <col min="11784" max="11784" width="22.75" customWidth="1"/>
    <col min="11785" max="11786" width="4.5" bestFit="1" customWidth="1"/>
    <col min="11787" max="11789" width="9.75" customWidth="1"/>
    <col min="12035" max="12035" width="3.75" customWidth="1"/>
    <col min="12036" max="12038" width="2.75" customWidth="1"/>
    <col min="12039" max="12039" width="16.125" customWidth="1"/>
    <col min="12040" max="12040" width="22.75" customWidth="1"/>
    <col min="12041" max="12042" width="4.5" bestFit="1" customWidth="1"/>
    <col min="12043" max="12045" width="9.75" customWidth="1"/>
    <col min="12291" max="12291" width="3.75" customWidth="1"/>
    <col min="12292" max="12294" width="2.75" customWidth="1"/>
    <col min="12295" max="12295" width="16.125" customWidth="1"/>
    <col min="12296" max="12296" width="22.75" customWidth="1"/>
    <col min="12297" max="12298" width="4.5" bestFit="1" customWidth="1"/>
    <col min="12299" max="12301" width="9.75" customWidth="1"/>
    <col min="12547" max="12547" width="3.75" customWidth="1"/>
    <col min="12548" max="12550" width="2.75" customWidth="1"/>
    <col min="12551" max="12551" width="16.125" customWidth="1"/>
    <col min="12552" max="12552" width="22.75" customWidth="1"/>
    <col min="12553" max="12554" width="4.5" bestFit="1" customWidth="1"/>
    <col min="12555" max="12557" width="9.75" customWidth="1"/>
    <col min="12803" max="12803" width="3.75" customWidth="1"/>
    <col min="12804" max="12806" width="2.75" customWidth="1"/>
    <col min="12807" max="12807" width="16.125" customWidth="1"/>
    <col min="12808" max="12808" width="22.75" customWidth="1"/>
    <col min="12809" max="12810" width="4.5" bestFit="1" customWidth="1"/>
    <col min="12811" max="12813" width="9.75" customWidth="1"/>
    <col min="13059" max="13059" width="3.75" customWidth="1"/>
    <col min="13060" max="13062" width="2.75" customWidth="1"/>
    <col min="13063" max="13063" width="16.125" customWidth="1"/>
    <col min="13064" max="13064" width="22.75" customWidth="1"/>
    <col min="13065" max="13066" width="4.5" bestFit="1" customWidth="1"/>
    <col min="13067" max="13069" width="9.75" customWidth="1"/>
    <col min="13315" max="13315" width="3.75" customWidth="1"/>
    <col min="13316" max="13318" width="2.75" customWidth="1"/>
    <col min="13319" max="13319" width="16.125" customWidth="1"/>
    <col min="13320" max="13320" width="22.75" customWidth="1"/>
    <col min="13321" max="13322" width="4.5" bestFit="1" customWidth="1"/>
    <col min="13323" max="13325" width="9.75" customWidth="1"/>
    <col min="13571" max="13571" width="3.75" customWidth="1"/>
    <col min="13572" max="13574" width="2.75" customWidth="1"/>
    <col min="13575" max="13575" width="16.125" customWidth="1"/>
    <col min="13576" max="13576" width="22.75" customWidth="1"/>
    <col min="13577" max="13578" width="4.5" bestFit="1" customWidth="1"/>
    <col min="13579" max="13581" width="9.75" customWidth="1"/>
    <col min="13827" max="13827" width="3.75" customWidth="1"/>
    <col min="13828" max="13830" width="2.75" customWidth="1"/>
    <col min="13831" max="13831" width="16.125" customWidth="1"/>
    <col min="13832" max="13832" width="22.75" customWidth="1"/>
    <col min="13833" max="13834" width="4.5" bestFit="1" customWidth="1"/>
    <col min="13835" max="13837" width="9.75" customWidth="1"/>
    <col min="14083" max="14083" width="3.75" customWidth="1"/>
    <col min="14084" max="14086" width="2.75" customWidth="1"/>
    <col min="14087" max="14087" width="16.125" customWidth="1"/>
    <col min="14088" max="14088" width="22.75" customWidth="1"/>
    <col min="14089" max="14090" width="4.5" bestFit="1" customWidth="1"/>
    <col min="14091" max="14093" width="9.75" customWidth="1"/>
    <col min="14339" max="14339" width="3.75" customWidth="1"/>
    <col min="14340" max="14342" width="2.75" customWidth="1"/>
    <col min="14343" max="14343" width="16.125" customWidth="1"/>
    <col min="14344" max="14344" width="22.75" customWidth="1"/>
    <col min="14345" max="14346" width="4.5" bestFit="1" customWidth="1"/>
    <col min="14347" max="14349" width="9.75" customWidth="1"/>
    <col min="14595" max="14595" width="3.75" customWidth="1"/>
    <col min="14596" max="14598" width="2.75" customWidth="1"/>
    <col min="14599" max="14599" width="16.125" customWidth="1"/>
    <col min="14600" max="14600" width="22.75" customWidth="1"/>
    <col min="14601" max="14602" width="4.5" bestFit="1" customWidth="1"/>
    <col min="14603" max="14605" width="9.75" customWidth="1"/>
    <col min="14851" max="14851" width="3.75" customWidth="1"/>
    <col min="14852" max="14854" width="2.75" customWidth="1"/>
    <col min="14855" max="14855" width="16.125" customWidth="1"/>
    <col min="14856" max="14856" width="22.75" customWidth="1"/>
    <col min="14857" max="14858" width="4.5" bestFit="1" customWidth="1"/>
    <col min="14859" max="14861" width="9.75" customWidth="1"/>
    <col min="15107" max="15107" width="3.75" customWidth="1"/>
    <col min="15108" max="15110" width="2.75" customWidth="1"/>
    <col min="15111" max="15111" width="16.125" customWidth="1"/>
    <col min="15112" max="15112" width="22.75" customWidth="1"/>
    <col min="15113" max="15114" width="4.5" bestFit="1" customWidth="1"/>
    <col min="15115" max="15117" width="9.75" customWidth="1"/>
    <col min="15363" max="15363" width="3.75" customWidth="1"/>
    <col min="15364" max="15366" width="2.75" customWidth="1"/>
    <col min="15367" max="15367" width="16.125" customWidth="1"/>
    <col min="15368" max="15368" width="22.75" customWidth="1"/>
    <col min="15369" max="15370" width="4.5" bestFit="1" customWidth="1"/>
    <col min="15371" max="15373" width="9.75" customWidth="1"/>
    <col min="15619" max="15619" width="3.75" customWidth="1"/>
    <col min="15620" max="15622" width="2.75" customWidth="1"/>
    <col min="15623" max="15623" width="16.125" customWidth="1"/>
    <col min="15624" max="15624" width="22.75" customWidth="1"/>
    <col min="15625" max="15626" width="4.5" bestFit="1" customWidth="1"/>
    <col min="15627" max="15629" width="9.75" customWidth="1"/>
    <col min="15875" max="15875" width="3.75" customWidth="1"/>
    <col min="15876" max="15878" width="2.75" customWidth="1"/>
    <col min="15879" max="15879" width="16.125" customWidth="1"/>
    <col min="15880" max="15880" width="22.75" customWidth="1"/>
    <col min="15881" max="15882" width="4.5" bestFit="1" customWidth="1"/>
    <col min="15883" max="15885" width="9.75" customWidth="1"/>
    <col min="16131" max="16131" width="3.75" customWidth="1"/>
    <col min="16132" max="16134" width="2.75" customWidth="1"/>
    <col min="16135" max="16135" width="16.125" customWidth="1"/>
    <col min="16136" max="16136" width="22.75" customWidth="1"/>
    <col min="16137" max="16138" width="4.5" bestFit="1" customWidth="1"/>
    <col min="16139" max="16141" width="9.75" customWidth="1"/>
  </cols>
  <sheetData>
    <row r="1" spans="1:13" ht="15" customHeight="1">
      <c r="A1" s="70" t="s">
        <v>44</v>
      </c>
      <c r="B1" s="70"/>
      <c r="C1" s="70"/>
      <c r="D1" s="70"/>
      <c r="E1" s="70"/>
      <c r="F1" s="58"/>
    </row>
    <row r="2" spans="1:13" ht="15" customHeight="1"/>
    <row r="3" spans="1:13" ht="15" customHeight="1">
      <c r="A3" s="70"/>
      <c r="B3" s="70"/>
      <c r="C3" s="70"/>
      <c r="D3" s="70"/>
      <c r="E3" s="70"/>
      <c r="F3" s="58"/>
    </row>
    <row r="4" spans="1:13" ht="15" customHeight="1">
      <c r="G4" s="79" t="s">
        <v>46</v>
      </c>
      <c r="H4" s="79"/>
      <c r="I4" s="79"/>
    </row>
    <row r="5" spans="1:13" ht="15" customHeight="1">
      <c r="A5" s="4"/>
      <c r="G5" s="79"/>
      <c r="H5" s="79"/>
      <c r="I5" s="79"/>
    </row>
    <row r="6" spans="1:13" ht="15" customHeight="1">
      <c r="A6" s="4"/>
      <c r="J6" s="3" t="s">
        <v>38</v>
      </c>
      <c r="K6" s="71"/>
      <c r="L6" s="71"/>
      <c r="M6" s="71"/>
    </row>
    <row r="7" spans="1:13" ht="15" customHeight="1">
      <c r="A7" s="4"/>
      <c r="J7" s="1"/>
    </row>
    <row r="8" spans="1:13" ht="22.5" customHeight="1">
      <c r="A8" s="81" t="s">
        <v>1</v>
      </c>
      <c r="B8" s="74" t="s">
        <v>39</v>
      </c>
      <c r="C8" s="83"/>
      <c r="D8" s="75"/>
      <c r="E8" s="61" t="s">
        <v>2</v>
      </c>
      <c r="F8" s="74" t="s">
        <v>40</v>
      </c>
      <c r="G8" s="75"/>
      <c r="H8" s="61" t="s">
        <v>3</v>
      </c>
      <c r="I8" s="61" t="s">
        <v>4</v>
      </c>
      <c r="J8" s="61" t="s">
        <v>0</v>
      </c>
      <c r="K8" s="74" t="s">
        <v>41</v>
      </c>
      <c r="L8" s="75"/>
      <c r="M8" s="62" t="s">
        <v>43</v>
      </c>
    </row>
    <row r="9" spans="1:13" ht="14.25" thickBot="1">
      <c r="A9" s="82"/>
      <c r="B9" s="5" t="s">
        <v>5</v>
      </c>
      <c r="C9" s="6" t="s">
        <v>6</v>
      </c>
      <c r="D9" s="7" t="s">
        <v>7</v>
      </c>
      <c r="E9" s="8"/>
      <c r="F9" s="9"/>
      <c r="G9" s="59"/>
      <c r="H9" s="8"/>
      <c r="I9" s="8"/>
      <c r="J9" s="8" t="s">
        <v>8</v>
      </c>
      <c r="K9" s="8" t="s">
        <v>8</v>
      </c>
      <c r="L9" s="9" t="s">
        <v>42</v>
      </c>
      <c r="M9" s="10" t="s">
        <v>9</v>
      </c>
    </row>
    <row r="10" spans="1:13" ht="21" customHeight="1">
      <c r="A10" s="63">
        <v>1</v>
      </c>
      <c r="B10" s="11"/>
      <c r="C10" s="12"/>
      <c r="D10" s="13"/>
      <c r="E10" s="14"/>
      <c r="F10" s="72"/>
      <c r="G10" s="73"/>
      <c r="H10" s="15"/>
      <c r="I10" s="15"/>
      <c r="J10" s="16"/>
      <c r="K10" s="16"/>
      <c r="L10" s="17"/>
      <c r="M10" s="18"/>
    </row>
    <row r="11" spans="1:13" ht="21" customHeight="1">
      <c r="A11" s="64">
        <v>2</v>
      </c>
      <c r="B11" s="19"/>
      <c r="C11" s="20"/>
      <c r="D11" s="21"/>
      <c r="E11" s="22"/>
      <c r="F11" s="68"/>
      <c r="G11" s="69"/>
      <c r="H11" s="23"/>
      <c r="I11" s="23"/>
      <c r="J11" s="24"/>
      <c r="K11" s="24"/>
      <c r="L11" s="25"/>
      <c r="M11" s="26"/>
    </row>
    <row r="12" spans="1:13" ht="21" customHeight="1">
      <c r="A12" s="64">
        <v>3</v>
      </c>
      <c r="B12" s="19"/>
      <c r="C12" s="20"/>
      <c r="D12" s="21"/>
      <c r="E12" s="22"/>
      <c r="F12" s="68"/>
      <c r="G12" s="69"/>
      <c r="H12" s="23"/>
      <c r="I12" s="23"/>
      <c r="J12" s="24"/>
      <c r="K12" s="24"/>
      <c r="L12" s="25"/>
      <c r="M12" s="26"/>
    </row>
    <row r="13" spans="1:13" ht="21" customHeight="1">
      <c r="A13" s="64">
        <v>4</v>
      </c>
      <c r="B13" s="19"/>
      <c r="C13" s="20"/>
      <c r="D13" s="21"/>
      <c r="E13" s="22"/>
      <c r="F13" s="68"/>
      <c r="G13" s="69"/>
      <c r="H13" s="23"/>
      <c r="I13" s="23"/>
      <c r="J13" s="24"/>
      <c r="K13" s="24"/>
      <c r="L13" s="25"/>
      <c r="M13" s="26"/>
    </row>
    <row r="14" spans="1:13" ht="21" customHeight="1">
      <c r="A14" s="64">
        <v>5</v>
      </c>
      <c r="B14" s="19"/>
      <c r="C14" s="20"/>
      <c r="D14" s="21"/>
      <c r="E14" s="22"/>
      <c r="F14" s="68"/>
      <c r="G14" s="69"/>
      <c r="H14" s="23"/>
      <c r="I14" s="23"/>
      <c r="J14" s="24"/>
      <c r="K14" s="24"/>
      <c r="L14" s="25"/>
      <c r="M14" s="26"/>
    </row>
    <row r="15" spans="1:13" ht="21" customHeight="1">
      <c r="A15" s="64">
        <v>6</v>
      </c>
      <c r="B15" s="19"/>
      <c r="C15" s="20"/>
      <c r="D15" s="21"/>
      <c r="E15" s="22"/>
      <c r="F15" s="68"/>
      <c r="G15" s="69"/>
      <c r="H15" s="23"/>
      <c r="I15" s="23"/>
      <c r="J15" s="24"/>
      <c r="K15" s="24"/>
      <c r="L15" s="25"/>
      <c r="M15" s="26"/>
    </row>
    <row r="16" spans="1:13" ht="21" customHeight="1">
      <c r="A16" s="64">
        <v>7</v>
      </c>
      <c r="B16" s="19"/>
      <c r="C16" s="20"/>
      <c r="D16" s="21"/>
      <c r="E16" s="22"/>
      <c r="F16" s="68"/>
      <c r="G16" s="69"/>
      <c r="H16" s="23"/>
      <c r="I16" s="23"/>
      <c r="J16" s="24"/>
      <c r="K16" s="24"/>
      <c r="L16" s="25"/>
      <c r="M16" s="26"/>
    </row>
    <row r="17" spans="1:13" ht="21" customHeight="1">
      <c r="A17" s="64">
        <v>8</v>
      </c>
      <c r="B17" s="19"/>
      <c r="C17" s="20"/>
      <c r="D17" s="21"/>
      <c r="E17" s="22"/>
      <c r="F17" s="68"/>
      <c r="G17" s="69"/>
      <c r="H17" s="23"/>
      <c r="I17" s="23"/>
      <c r="J17" s="24"/>
      <c r="K17" s="24"/>
      <c r="L17" s="25"/>
      <c r="M17" s="26"/>
    </row>
    <row r="18" spans="1:13" ht="21" customHeight="1">
      <c r="A18" s="64">
        <v>9</v>
      </c>
      <c r="B18" s="19"/>
      <c r="C18" s="20"/>
      <c r="D18" s="21"/>
      <c r="E18" s="22"/>
      <c r="F18" s="68"/>
      <c r="G18" s="69"/>
      <c r="H18" s="23"/>
      <c r="I18" s="23"/>
      <c r="J18" s="24"/>
      <c r="K18" s="24"/>
      <c r="L18" s="25"/>
      <c r="M18" s="26"/>
    </row>
    <row r="19" spans="1:13" ht="21" customHeight="1">
      <c r="A19" s="64">
        <v>10</v>
      </c>
      <c r="B19" s="19"/>
      <c r="C19" s="20"/>
      <c r="D19" s="21"/>
      <c r="E19" s="22"/>
      <c r="F19" s="68"/>
      <c r="G19" s="69"/>
      <c r="H19" s="23"/>
      <c r="I19" s="23"/>
      <c r="J19" s="24"/>
      <c r="K19" s="24"/>
      <c r="L19" s="25"/>
      <c r="M19" s="26"/>
    </row>
    <row r="20" spans="1:13" ht="21" customHeight="1">
      <c r="A20" s="64">
        <v>11</v>
      </c>
      <c r="B20" s="19"/>
      <c r="C20" s="20"/>
      <c r="D20" s="21"/>
      <c r="E20" s="22"/>
      <c r="F20" s="68"/>
      <c r="G20" s="69"/>
      <c r="H20" s="23"/>
      <c r="I20" s="23"/>
      <c r="J20" s="24"/>
      <c r="K20" s="24"/>
      <c r="L20" s="25"/>
      <c r="M20" s="26"/>
    </row>
    <row r="21" spans="1:13" ht="21" customHeight="1">
      <c r="A21" s="64">
        <v>12</v>
      </c>
      <c r="B21" s="19"/>
      <c r="C21" s="20"/>
      <c r="D21" s="21"/>
      <c r="E21" s="22"/>
      <c r="F21" s="68"/>
      <c r="G21" s="69"/>
      <c r="H21" s="23"/>
      <c r="I21" s="23"/>
      <c r="J21" s="24"/>
      <c r="K21" s="24"/>
      <c r="L21" s="25"/>
      <c r="M21" s="26"/>
    </row>
    <row r="22" spans="1:13" ht="21" customHeight="1">
      <c r="A22" s="64">
        <v>13</v>
      </c>
      <c r="B22" s="19"/>
      <c r="C22" s="20"/>
      <c r="D22" s="21"/>
      <c r="E22" s="22"/>
      <c r="F22" s="68"/>
      <c r="G22" s="69"/>
      <c r="H22" s="23"/>
      <c r="I22" s="23"/>
      <c r="J22" s="24"/>
      <c r="K22" s="24"/>
      <c r="L22" s="25"/>
      <c r="M22" s="26"/>
    </row>
    <row r="23" spans="1:13" ht="21" customHeight="1">
      <c r="A23" s="64">
        <v>14</v>
      </c>
      <c r="B23" s="19"/>
      <c r="C23" s="20"/>
      <c r="D23" s="21"/>
      <c r="E23" s="22"/>
      <c r="F23" s="68"/>
      <c r="G23" s="69"/>
      <c r="H23" s="23"/>
      <c r="I23" s="23"/>
      <c r="J23" s="24"/>
      <c r="K23" s="24"/>
      <c r="L23" s="25"/>
      <c r="M23" s="26"/>
    </row>
    <row r="24" spans="1:13" ht="21" customHeight="1">
      <c r="A24" s="64">
        <v>15</v>
      </c>
      <c r="B24" s="19"/>
      <c r="C24" s="20"/>
      <c r="D24" s="21"/>
      <c r="E24" s="22"/>
      <c r="F24" s="68"/>
      <c r="G24" s="69"/>
      <c r="H24" s="23"/>
      <c r="I24" s="23"/>
      <c r="J24" s="24"/>
      <c r="K24" s="24"/>
      <c r="L24" s="25"/>
      <c r="M24" s="26"/>
    </row>
    <row r="25" spans="1:13" ht="21" customHeight="1">
      <c r="A25" s="64">
        <v>16</v>
      </c>
      <c r="B25" s="19"/>
      <c r="C25" s="20"/>
      <c r="D25" s="21"/>
      <c r="E25" s="22"/>
      <c r="F25" s="68"/>
      <c r="G25" s="69"/>
      <c r="H25" s="23"/>
      <c r="I25" s="23"/>
      <c r="J25" s="24"/>
      <c r="K25" s="24"/>
      <c r="L25" s="25"/>
      <c r="M25" s="26"/>
    </row>
    <row r="26" spans="1:13" ht="21" customHeight="1">
      <c r="A26" s="64">
        <v>17</v>
      </c>
      <c r="B26" s="19"/>
      <c r="C26" s="20"/>
      <c r="D26" s="21"/>
      <c r="E26" s="22"/>
      <c r="F26" s="68"/>
      <c r="G26" s="69"/>
      <c r="H26" s="23"/>
      <c r="I26" s="23"/>
      <c r="J26" s="24"/>
      <c r="K26" s="24"/>
      <c r="L26" s="25"/>
      <c r="M26" s="26"/>
    </row>
    <row r="27" spans="1:13" ht="21" customHeight="1">
      <c r="A27" s="64">
        <v>18</v>
      </c>
      <c r="B27" s="19"/>
      <c r="C27" s="20"/>
      <c r="D27" s="21"/>
      <c r="E27" s="22"/>
      <c r="F27" s="68"/>
      <c r="G27" s="69"/>
      <c r="H27" s="23"/>
      <c r="I27" s="23"/>
      <c r="J27" s="24"/>
      <c r="K27" s="24"/>
      <c r="L27" s="25"/>
      <c r="M27" s="26"/>
    </row>
    <row r="28" spans="1:13" ht="21" customHeight="1">
      <c r="A28" s="64">
        <v>19</v>
      </c>
      <c r="B28" s="19"/>
      <c r="C28" s="20"/>
      <c r="D28" s="21"/>
      <c r="E28" s="22"/>
      <c r="F28" s="68"/>
      <c r="G28" s="69"/>
      <c r="H28" s="23"/>
      <c r="I28" s="23"/>
      <c r="J28" s="24"/>
      <c r="K28" s="24"/>
      <c r="L28" s="25"/>
      <c r="M28" s="26"/>
    </row>
    <row r="29" spans="1:13" ht="21" customHeight="1" thickBot="1">
      <c r="A29" s="64">
        <v>20</v>
      </c>
      <c r="B29" s="27"/>
      <c r="C29" s="28"/>
      <c r="D29" s="29"/>
      <c r="E29" s="30"/>
      <c r="F29" s="66"/>
      <c r="G29" s="67"/>
      <c r="H29" s="31"/>
      <c r="I29" s="31"/>
      <c r="J29" s="32"/>
      <c r="K29" s="32"/>
      <c r="L29" s="33"/>
      <c r="M29" s="34"/>
    </row>
    <row r="30" spans="1:13" ht="21" customHeight="1" thickBot="1">
      <c r="A30" s="76" t="s">
        <v>10</v>
      </c>
      <c r="B30" s="77"/>
      <c r="C30" s="77"/>
      <c r="D30" s="77"/>
      <c r="E30" s="77"/>
      <c r="F30" s="77"/>
      <c r="G30" s="77"/>
      <c r="H30" s="77"/>
      <c r="I30" s="77"/>
      <c r="J30" s="78"/>
      <c r="K30" s="35"/>
      <c r="L30" s="35"/>
      <c r="M30" s="36"/>
    </row>
    <row r="31" spans="1:13">
      <c r="A31" s="4"/>
    </row>
    <row r="32" spans="1:13">
      <c r="A32" s="80" t="s">
        <v>45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">
      <c r="A33" s="60" t="s">
        <v>48</v>
      </c>
    </row>
    <row r="34" spans="1:1">
      <c r="A34" s="60" t="s">
        <v>49</v>
      </c>
    </row>
    <row r="35" spans="1:1">
      <c r="A35" s="60" t="s">
        <v>47</v>
      </c>
    </row>
    <row r="37" spans="1:1">
      <c r="A37" s="84"/>
    </row>
  </sheetData>
  <mergeCells count="31">
    <mergeCell ref="A30:J30"/>
    <mergeCell ref="G4:I4"/>
    <mergeCell ref="G5:I5"/>
    <mergeCell ref="A32:M32"/>
    <mergeCell ref="A8:A9"/>
    <mergeCell ref="B8:D8"/>
    <mergeCell ref="K8:L8"/>
    <mergeCell ref="F12:G12"/>
    <mergeCell ref="F13:G13"/>
    <mergeCell ref="F14:G14"/>
    <mergeCell ref="F15:G15"/>
    <mergeCell ref="F16:G16"/>
    <mergeCell ref="F17:G17"/>
    <mergeCell ref="F18:G18"/>
    <mergeCell ref="A1:E1"/>
    <mergeCell ref="A3:E3"/>
    <mergeCell ref="K6:M6"/>
    <mergeCell ref="F10:G10"/>
    <mergeCell ref="F11:G11"/>
    <mergeCell ref="F8:G8"/>
    <mergeCell ref="F19:G19"/>
    <mergeCell ref="F20:G20"/>
    <mergeCell ref="F21:G21"/>
    <mergeCell ref="F22:G22"/>
    <mergeCell ref="F23:G23"/>
    <mergeCell ref="F29:G29"/>
    <mergeCell ref="F24:G24"/>
    <mergeCell ref="F25:G25"/>
    <mergeCell ref="F26:G26"/>
    <mergeCell ref="F27:G27"/>
    <mergeCell ref="F28:G28"/>
  </mergeCells>
  <phoneticPr fontId="3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【人件費】単価算出</vt:lpstr>
      <vt:lpstr>【費目別】支出明細</vt:lpstr>
      <vt:lpstr>【費目別】支出明細!OLE_LINK2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global17</dc:creator>
  <cp:lastModifiedBy>25mono03</cp:lastModifiedBy>
  <cp:lastPrinted>2015-01-06T05:52:45Z</cp:lastPrinted>
  <dcterms:created xsi:type="dcterms:W3CDTF">2013-03-29T05:38:51Z</dcterms:created>
  <dcterms:modified xsi:type="dcterms:W3CDTF">2015-07-08T23:52:55Z</dcterms:modified>
</cp:coreProperties>
</file>